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<sst xmlns="http://schemas.openxmlformats.org/spreadsheetml/2006/main" uniqueCount="414">
  <si>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</si>
  <si>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</si>
  <si>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15/11/2022 To 15/11/2022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</si>
  <si>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</si>
  <si>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</si>
  <si>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</si>
  <si>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</si>
  <si>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</si>
  <si>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</si>
  <si>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</si>
  <si>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</si>
  <si>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</si>
  <si>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</si>
  <si>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</si>
  <si>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</si>
  <si>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</si>
  <si>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</si>
  <si>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</si>
  <si>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</si>
  <si>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</si>
  <si>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</si>
  <si>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</si>
  <si>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</si>
  <si>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</si>
  <si>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</si>
  <si>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</si>
  <si>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</si>
  <si>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</si>
  <si>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</si>
  <si>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</si>
  <si>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</si>
  <si>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</si>
  <si>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</si>
  <si>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</si>
  <si>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</si>
  <si>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</si>
  <si>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15/11/2022-15/11/2022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</si>
  <si>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</si>
  <si>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</si>
  <si>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</si>
  <si>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</si>
  <si>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</si>
  <si>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</si>
  <si>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</si>
  <si>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00:00:48</t>
  </si>
  <si>
    <t>00:17:56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</si>
  <si>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</si>
  <si>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</si>
  <si>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</si>
  <si>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</si>
  <si>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</si>
  <si>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</si>
  <si>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</si>
  <si>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</si>
  <si>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</si>
  <si>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</si>
  <si>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</si>
  <si>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</si>
  <si>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</si>
  <si>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00:05:20</t>
  </si>
  <si>
    <t>00:28:16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</si>
  <si>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</si>
  <si>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</si>
  <si>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</si>
  <si>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</si>
  <si>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</si>
  <si>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</si>
  <si>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</si>
  <si>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</si>
  <si>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</si>
  <si>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</si>
  <si>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</si>
  <si>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</si>
  <si>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</si>
  <si>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</si>
  <si>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00:01:24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</si>
  <si>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</si>
  <si>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</si>
  <si>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</si>
  <si>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</si>
  <si>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</si>
  <si>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</si>
  <si>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</si>
  <si>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</si>
  <si>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</si>
  <si>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</si>
  <si>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</si>
  <si>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</si>
  <si>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</si>
  <si>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</si>
  <si>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</si>
  <si>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</si>
  <si>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</si>
  <si>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</si>
  <si>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</si>
  <si>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</si>
  <si>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</si>
  <si>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00:02:12</t>
  </si>
  <si>
    <t>FRANCIS MUSYOKA</t>
  </si>
  <si>
    <t>KCG 302H(Siginon)(F)</t>
  </si>
  <si>
    <t>00:01:16</t>
  </si>
  <si>
    <t>00:17:48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</si>
  <si>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</si>
  <si>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</si>
  <si>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</si>
  <si>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</si>
  <si>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</si>
  <si>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</si>
  <si>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</si>
  <si>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04:43:42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</si>
  <si>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</si>
  <si>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</si>
  <si>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</si>
  <si>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</si>
  <si>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</si>
  <si>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</si>
  <si>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</si>
  <si>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</si>
  <si>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00:00:44</t>
  </si>
  <si>
    <t>ANTONY M. MWANGI</t>
  </si>
  <si>
    <t>KBS 530N(Siginon)(T)</t>
  </si>
  <si>
    <t>ANTONY MAINA NJAGI</t>
  </si>
  <si>
    <t>KBS 541H(Siginon)(T)</t>
  </si>
  <si>
    <t>12:45:46</t>
  </si>
  <si>
    <t>ARMSTRONG K. TOWETT</t>
  </si>
  <si>
    <t>KBU 116L(Siginon)(F)</t>
  </si>
  <si>
    <t>00:00:26</t>
  </si>
  <si>
    <t>09:52:16</t>
  </si>
  <si>
    <t>BARMOSHO BIWOTT</t>
  </si>
  <si>
    <t>KCG 080F(Siginon)(B)</t>
  </si>
  <si>
    <t>07:44:14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</si>
  <si>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</si>
  <si>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</si>
  <si>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</si>
  <si>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</si>
  <si>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</si>
  <si>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</si>
  <si>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</si>
  <si>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</si>
  <si>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</si>
  <si>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</si>
  <si>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</si>
  <si>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</si>
  <si>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</si>
  <si>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</si>
  <si>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</si>
  <si>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</si>
  <si>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</si>
  <si>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02:13:58</t>
  </si>
  <si>
    <t>CHARLES GUDA OKOTH</t>
  </si>
  <si>
    <t>KDB 937U(Siginon)(F)</t>
  </si>
  <si>
    <t>19:20:08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</si>
  <si>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</si>
  <si>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</si>
  <si>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</si>
  <si>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</si>
  <si>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</si>
  <si>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</si>
  <si>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</si>
  <si>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</si>
  <si>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</si>
  <si>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</si>
  <si>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</si>
  <si>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</si>
  <si>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</si>
  <si>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</si>
  <si>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</si>
  <si>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</si>
  <si>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</si>
  <si>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</si>
  <si>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</si>
  <si>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</si>
  <si>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02:52:28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</si>
  <si>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</si>
  <si>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</si>
  <si>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</si>
  <si>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</si>
  <si>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</si>
  <si>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</si>
  <si>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</si>
  <si>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</si>
  <si>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</si>
  <si>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01:27:20</t>
  </si>
  <si>
    <t>DOMINIC MUTINDA KIMUYU</t>
  </si>
  <si>
    <t>KBQ 689K(Siginon)(T)</t>
  </si>
  <si>
    <t>DOMINIC MWALUKO MWINZI</t>
  </si>
  <si>
    <t>DOMINIC NDOLO MUVAA</t>
  </si>
  <si>
    <t>KDC 685X(Siginon)(T)</t>
  </si>
  <si>
    <t>00:00:20</t>
  </si>
  <si>
    <t>04:17:44</t>
  </si>
  <si>
    <t>EDWARD KAMAU NDEGWA</t>
  </si>
  <si>
    <t>ELISHA O. ODHIAMBO</t>
  </si>
  <si>
    <t>ELIUD NGALA KENGA</t>
  </si>
  <si>
    <t>EMMANUEL KIPKOGEI YATOR</t>
  </si>
  <si>
    <t>KCG 385H(Siginon)(TT)</t>
  </si>
  <si>
    <t>00:01:20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</si>
  <si>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</si>
  <si>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</si>
  <si>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</si>
  <si>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</si>
  <si>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</si>
  <si>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</si>
  <si>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00:00:32</t>
  </si>
  <si>
    <t>FRANCIS MUSYOKI</t>
  </si>
  <si>
    <t>KCT 742S(Siginon)(F)</t>
  </si>
  <si>
    <t>00:04:26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</si>
  <si>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</si>
  <si>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</si>
  <si>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</si>
  <si>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</si>
  <si>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</si>
  <si>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</si>
  <si>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00:03:32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</si>
  <si>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</si>
  <si>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</si>
  <si>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</si>
  <si>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</si>
  <si>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</si>
  <si>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</si>
  <si>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</si>
  <si>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</si>
  <si>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</si>
  <si>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00:06:00</t>
  </si>
  <si>
    <t>00:47:36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</si>
  <si>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</si>
  <si>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</si>
  <si>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</si>
  <si>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</si>
  <si>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</si>
  <si>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</si>
  <si>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</si>
  <si>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</si>
  <si>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</si>
  <si>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</si>
  <si>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</si>
  <si>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</si>
  <si>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</si>
  <si>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</si>
  <si>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00:03:48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</si>
  <si>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</si>
  <si>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</si>
  <si>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</si>
  <si>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</si>
  <si>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</si>
  <si>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</si>
  <si>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</si>
  <si>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</si>
  <si>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</si>
  <si>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</si>
  <si>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</si>
  <si>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</si>
  <si>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</si>
  <si>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</si>
  <si>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</si>
  <si>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</si>
  <si>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</si>
  <si>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</si>
  <si>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15:39:20</t>
  </si>
  <si>
    <t>JULIUS RONO KIBET</t>
  </si>
  <si>
    <t>KAZUNGU KATANA HARE</t>
  </si>
  <si>
    <t>KAULU KATANA NGALA</t>
  </si>
  <si>
    <t>KCG 313H(Siginon)(TT)</t>
  </si>
  <si>
    <t>06:27:12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</si>
  <si>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</si>
  <si>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</si>
  <si>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</si>
  <si>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</si>
  <si>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</si>
  <si>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</si>
  <si>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00:58:14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</si>
  <si>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</si>
  <si>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</si>
  <si>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</si>
  <si>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</si>
  <si>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</si>
  <si>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</si>
  <si>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</si>
  <si>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</si>
  <si>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</si>
  <si>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</si>
  <si>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</si>
  <si>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</si>
  <si>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</si>
  <si>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</si>
  <si>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</si>
  <si>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</si>
  <si>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</si>
  <si>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00:38:02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</si>
  <si>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</si>
  <si>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</si>
  <si>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</si>
  <si>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</si>
  <si>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</si>
  <si>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</si>
  <si>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</si>
  <si>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</si>
  <si>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</si>
  <si>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</si>
  <si>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</si>
  <si>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00:14:04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</si>
  <si>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</si>
  <si>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</si>
  <si>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</si>
  <si>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</si>
  <si>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</si>
  <si>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</si>
  <si>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</si>
  <si>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04:45:12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</si>
  <si>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</si>
  <si>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</si>
  <si>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</si>
  <si>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</si>
  <si>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</si>
  <si>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</si>
  <si>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</si>
  <si>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</si>
  <si>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</si>
  <si>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</si>
  <si>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</si>
  <si>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</si>
  <si>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</si>
  <si>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</si>
  <si>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</si>
  <si>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</si>
  <si>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</si>
  <si>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00:03:06</t>
  </si>
  <si>
    <t>14:17:28</t>
  </si>
  <si>
    <t>PETER KILARIO</t>
  </si>
  <si>
    <t>KDB 443A(Siginon)(T)</t>
  </si>
  <si>
    <t>13:06:04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</si>
  <si>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</si>
  <si>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</si>
  <si>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</si>
  <si>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</si>
  <si>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</si>
  <si>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</si>
  <si>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</si>
  <si>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</si>
  <si>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</si>
  <si>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</si>
  <si>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00:05:04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</si>
  <si>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</si>
  <si>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</si>
  <si>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</si>
  <si>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</si>
  <si>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</si>
  <si>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</si>
  <si>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</si>
  <si>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</si>
  <si>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</si>
  <si>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</si>
  <si>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03:46:56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</si>
  <si>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</si>
  <si>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</si>
  <si>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</si>
  <si>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</si>
  <si>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</si>
  <si>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</si>
  <si>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00:05:24</t>
  </si>
  <si>
    <t>22:08:14</t>
  </si>
  <si>
    <t>SAMUEL OUMA OBONG'O</t>
  </si>
  <si>
    <t>SILVESTER ONYANGO OPIYO</t>
  </si>
  <si>
    <t>KDG 886A(Siginon)(T)</t>
  </si>
  <si>
    <t>00:12:44</t>
  </si>
  <si>
    <t>SIMON K. WAWERU</t>
  </si>
  <si>
    <t>01:35:08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</si>
  <si>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</si>
  <si>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</si>
  <si>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</si>
  <si>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</si>
  <si>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</si>
  <si>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</si>
  <si>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</si>
  <si>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</si>
  <si>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</si>
  <si>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</si>
  <si>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</si>
  <si>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</si>
  <si>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</si>
  <si>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</si>
  <si>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</si>
  <si>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</si>
  <si>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00:00:12</t>
  </si>
  <si>
    <t>00:14:46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</si>
  <si>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</si>
  <si>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</si>
  <si>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</si>
  <si>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</si>
  <si>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</si>
  <si>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</si>
  <si>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</si>
  <si>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</si>
  <si>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</si>
  <si>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</si>
  <si>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</si>
  <si>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</si>
  <si>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</si>
  <si>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</si>
  <si>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</si>
  <si>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00:07:23</t>
  </si>
  <si>
    <t>PETER OWUOR</t>
  </si>
  <si>
    <t>KCG 301H(Siginon)(T)</t>
  </si>
  <si>
    <t>03:49:59</t>
  </si>
  <si>
    <t>ROBERT KIBWALEI KIPCHIRCHIR</t>
  </si>
  <si>
    <t>PHILIP SAMSOM MGUTE</t>
  </si>
  <si>
    <t>RICHARD KIPNG'ETICH KOSGEI</t>
  </si>
  <si>
    <t>KCT 773S(Siginon)(T)</t>
  </si>
  <si>
    <t>00:00:10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</si>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</sst>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117.16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608.84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0.8</v>
      </c>
      <c r="N17" s="24" t="s">
        <v>44</v>
      </c>
      <c r="O17" s="24">
        <v>0.13</v>
      </c>
      <c r="P17" s="24">
        <v>1.79</v>
      </c>
      <c r="Q17" s="24" t="s">
        <v>45</v>
      </c>
      <c r="R17" s="24">
        <v>0.29</v>
      </c>
      <c r="S17" s="23">
        <v>0.42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39.86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91.22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827.58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842.48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884.46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5.33</v>
      </c>
      <c r="N25" s="24" t="s">
        <v>59</v>
      </c>
      <c r="O25" s="24">
        <v>0.6</v>
      </c>
      <c r="P25" s="24">
        <v>2.83</v>
      </c>
      <c r="Q25" s="24" t="s">
        <v>60</v>
      </c>
      <c r="R25" s="24">
        <v>0.32</v>
      </c>
      <c r="S25" s="23">
        <v>0.92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91.5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42.6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648.7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273.9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</v>
      </c>
      <c r="N34" s="22" t="s">
        <v>75</v>
      </c>
      <c r="O34" s="22">
        <v>0.51</v>
      </c>
      <c r="P34" s="22">
        <v>0</v>
      </c>
      <c r="Q34" s="22" t="s">
        <v>38</v>
      </c>
      <c r="R34" s="22">
        <v>0</v>
      </c>
      <c r="S34" s="23">
        <v>0.51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0.24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478.78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5.34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77.1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671.98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26.56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643.12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2.2</v>
      </c>
      <c r="N48" s="22" t="s">
        <v>97</v>
      </c>
      <c r="O48" s="22">
        <v>0.34</v>
      </c>
      <c r="P48" s="22">
        <v>0</v>
      </c>
      <c r="Q48" s="22" t="s">
        <v>38</v>
      </c>
      <c r="R48" s="22">
        <v>0</v>
      </c>
      <c r="S48" s="23">
        <v>0.34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360.8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100</v>
      </c>
      <c r="O49" s="24">
        <v>0.35</v>
      </c>
      <c r="P49" s="24">
        <v>1.78</v>
      </c>
      <c r="Q49" s="24" t="s">
        <v>101</v>
      </c>
      <c r="R49" s="24">
        <v>0.49</v>
      </c>
      <c r="S49" s="23">
        <v>0.84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586.62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0.34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381.12</v>
      </c>
      <c r="G54" s="22">
        <v>2</v>
      </c>
      <c r="H54" s="22">
        <v>2</v>
      </c>
      <c r="I54" s="22">
        <v>0.52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28.37</v>
      </c>
      <c r="Q54" s="22" t="s">
        <v>109</v>
      </c>
      <c r="R54" s="22">
        <v>7.44</v>
      </c>
      <c r="S54" s="25">
        <v>7.96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690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40.4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92.46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331.1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118</v>
      </c>
      <c r="O58" s="22">
        <v>0.22</v>
      </c>
      <c r="P58" s="22">
        <v>0</v>
      </c>
      <c r="Q58" s="22" t="s">
        <v>38</v>
      </c>
      <c r="R58" s="22">
        <v>0</v>
      </c>
      <c r="S58" s="23">
        <v>0.22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68.8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 t="s">
        <v>122</v>
      </c>
      <c r="D60" s="22" t="s">
        <v>36</v>
      </c>
      <c r="E60" s="22" t="s">
        <v>37</v>
      </c>
      <c r="F60" s="22">
        <v>625.48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76.58</v>
      </c>
      <c r="Q60" s="22" t="s">
        <v>123</v>
      </c>
      <c r="R60" s="22">
        <v>12.24</v>
      </c>
      <c r="S60" s="25">
        <v>12.24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588.04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126</v>
      </c>
      <c r="O61" s="24">
        <v>0.07</v>
      </c>
      <c r="P61" s="24">
        <v>59.23</v>
      </c>
      <c r="Q61" s="24" t="s">
        <v>127</v>
      </c>
      <c r="R61" s="24">
        <v>10.07</v>
      </c>
      <c r="S61" s="25">
        <v>10.14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212.3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46.42</v>
      </c>
      <c r="Q62" s="22" t="s">
        <v>130</v>
      </c>
      <c r="R62" s="22">
        <v>21.87</v>
      </c>
      <c r="S62" s="25">
        <v>21.87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0.54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0.82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262.16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22.9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968.96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13.4</v>
      </c>
      <c r="Q74" s="22" t="s">
        <v>148</v>
      </c>
      <c r="R74" s="22">
        <v>1.38</v>
      </c>
      <c r="S74" s="23">
        <v>1.38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1160.14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116.01</v>
      </c>
      <c r="Q75" s="24" t="s">
        <v>151</v>
      </c>
      <c r="R75" s="24">
        <v>10</v>
      </c>
      <c r="S75" s="25">
        <v>10</v>
      </c>
    </row>
    <row r="76" spans="1:19">
      <c r="A76" s="22">
        <v>63</v>
      </c>
      <c r="B76" s="22" t="s">
        <v>152</v>
      </c>
      <c r="C76" s="22" t="s">
        <v>145</v>
      </c>
      <c r="D76" s="22" t="s">
        <v>36</v>
      </c>
      <c r="E76" s="22" t="s">
        <v>37</v>
      </c>
      <c r="F76" s="22">
        <v>22.9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0.72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93.1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91.6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527.56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17.25</v>
      </c>
      <c r="Q91" s="24" t="s">
        <v>172</v>
      </c>
      <c r="R91" s="24">
        <v>3.27</v>
      </c>
      <c r="S91" s="26">
        <v>3.27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67.74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0.5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92.46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 t="s">
        <v>181</v>
      </c>
      <c r="D96" s="22" t="s">
        <v>36</v>
      </c>
      <c r="E96" s="22" t="s">
        <v>37</v>
      </c>
      <c r="F96" s="22">
        <v>40.12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8.73</v>
      </c>
      <c r="Q96" s="22" t="s">
        <v>182</v>
      </c>
      <c r="R96" s="22">
        <v>21.77</v>
      </c>
      <c r="S96" s="25">
        <v>21.77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385.34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889.72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0.33</v>
      </c>
      <c r="N99" s="24" t="s">
        <v>188</v>
      </c>
      <c r="O99" s="24">
        <v>0.04</v>
      </c>
      <c r="P99" s="24">
        <v>25.77</v>
      </c>
      <c r="Q99" s="24" t="s">
        <v>189</v>
      </c>
      <c r="R99" s="24">
        <v>2.9</v>
      </c>
      <c r="S99" s="26">
        <v>2.94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46.34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1.33</v>
      </c>
      <c r="N103" s="24" t="s">
        <v>195</v>
      </c>
      <c r="O103" s="24">
        <v>2.88</v>
      </c>
      <c r="P103" s="24">
        <v>0</v>
      </c>
      <c r="Q103" s="24" t="s">
        <v>38</v>
      </c>
      <c r="R103" s="24">
        <v>0</v>
      </c>
      <c r="S103" s="26">
        <v>2.88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606.9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157.76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696.04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0.53</v>
      </c>
      <c r="N106" s="22" t="s">
        <v>202</v>
      </c>
      <c r="O106" s="22">
        <v>0.08</v>
      </c>
      <c r="P106" s="22">
        <v>0</v>
      </c>
      <c r="Q106" s="22" t="s">
        <v>38</v>
      </c>
      <c r="R106" s="22">
        <v>0</v>
      </c>
      <c r="S106" s="23">
        <v>0.08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419.5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4.43</v>
      </c>
      <c r="N107" s="24" t="s">
        <v>205</v>
      </c>
      <c r="O107" s="24">
        <v>1.06</v>
      </c>
      <c r="P107" s="24">
        <v>0</v>
      </c>
      <c r="Q107" s="24" t="s">
        <v>38</v>
      </c>
      <c r="R107" s="24">
        <v>0</v>
      </c>
      <c r="S107" s="23">
        <v>1.06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 t="s">
        <v>211</v>
      </c>
      <c r="D112" s="22" t="s">
        <v>36</v>
      </c>
      <c r="E112" s="22" t="s">
        <v>37</v>
      </c>
      <c r="F112" s="22">
        <v>603.12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3.53</v>
      </c>
      <c r="N112" s="22" t="s">
        <v>212</v>
      </c>
      <c r="O112" s="22">
        <v>0.59</v>
      </c>
      <c r="P112" s="22">
        <v>0</v>
      </c>
      <c r="Q112" s="22" t="s">
        <v>38</v>
      </c>
      <c r="R112" s="22">
        <v>0</v>
      </c>
      <c r="S112" s="23">
        <v>0.59</v>
      </c>
    </row>
    <row r="113" spans="1:19">
      <c r="A113" s="24">
        <v>100</v>
      </c>
      <c r="B113" s="24" t="s">
        <v>213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 t="s">
        <v>216</v>
      </c>
      <c r="D115" s="24" t="s">
        <v>36</v>
      </c>
      <c r="E115" s="24" t="s">
        <v>37</v>
      </c>
      <c r="F115" s="24">
        <v>525.94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0.38</v>
      </c>
    </row>
    <row r="116" spans="1:19">
      <c r="A116" s="22">
        <v>103</v>
      </c>
      <c r="B116" s="22" t="s">
        <v>217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 t="s">
        <v>221</v>
      </c>
      <c r="D119" s="24" t="s">
        <v>36</v>
      </c>
      <c r="E119" s="24" t="s">
        <v>37</v>
      </c>
      <c r="F119" s="24">
        <v>1008.64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</v>
      </c>
      <c r="N119" s="24" t="s">
        <v>222</v>
      </c>
      <c r="O119" s="24">
        <v>0.59</v>
      </c>
      <c r="P119" s="24">
        <v>4.76</v>
      </c>
      <c r="Q119" s="24" t="s">
        <v>223</v>
      </c>
      <c r="R119" s="24">
        <v>0.47</v>
      </c>
      <c r="S119" s="23">
        <v>1.06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91.84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33.86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 t="s">
        <v>233</v>
      </c>
      <c r="D126" s="22" t="s">
        <v>36</v>
      </c>
      <c r="E126" s="22" t="s">
        <v>37</v>
      </c>
      <c r="F126" s="22">
        <v>400.66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859.5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3.8</v>
      </c>
      <c r="N129" s="24" t="s">
        <v>238</v>
      </c>
      <c r="O129" s="24">
        <v>0.44</v>
      </c>
      <c r="P129" s="24">
        <v>8.73</v>
      </c>
      <c r="Q129" s="24" t="s">
        <v>182</v>
      </c>
      <c r="R129" s="24">
        <v>1.02</v>
      </c>
      <c r="S129" s="23">
        <v>1.46</v>
      </c>
    </row>
    <row r="130" spans="1:19">
      <c r="A130" s="22">
        <v>117</v>
      </c>
      <c r="B130" s="22" t="s">
        <v>239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 t="s">
        <v>244</v>
      </c>
      <c r="D134" s="22" t="s">
        <v>36</v>
      </c>
      <c r="E134" s="22" t="s">
        <v>37</v>
      </c>
      <c r="F134" s="22">
        <v>90.72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92.46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60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70.68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 t="s">
        <v>256</v>
      </c>
      <c r="D142" s="22" t="s">
        <v>36</v>
      </c>
      <c r="E142" s="22" t="s">
        <v>37</v>
      </c>
      <c r="F142" s="22">
        <v>809.82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93.93</v>
      </c>
      <c r="Q142" s="22" t="s">
        <v>257</v>
      </c>
      <c r="R142" s="22">
        <v>11.6</v>
      </c>
      <c r="S142" s="25">
        <v>11.6</v>
      </c>
    </row>
    <row r="143" spans="1:19">
      <c r="A143" s="24">
        <v>130</v>
      </c>
      <c r="B143" s="24" t="s">
        <v>258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260</v>
      </c>
      <c r="C145" s="24" t="s">
        <v>261</v>
      </c>
      <c r="D145" s="24" t="s">
        <v>36</v>
      </c>
      <c r="E145" s="24" t="s">
        <v>37</v>
      </c>
      <c r="F145" s="24">
        <v>767.5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38.72</v>
      </c>
      <c r="Q145" s="24" t="s">
        <v>262</v>
      </c>
      <c r="R145" s="24">
        <v>5.04</v>
      </c>
      <c r="S145" s="25">
        <v>5.04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517.74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11.8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 t="s">
        <v>108</v>
      </c>
      <c r="D149" s="24" t="s">
        <v>36</v>
      </c>
      <c r="E149" s="24" t="s">
        <v>37</v>
      </c>
      <c r="F149" s="24">
        <v>381.12</v>
      </c>
      <c r="G149" s="24">
        <v>2</v>
      </c>
      <c r="H149" s="24">
        <v>2</v>
      </c>
      <c r="I149" s="24">
        <v>0.52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5.82</v>
      </c>
      <c r="Q149" s="24" t="s">
        <v>269</v>
      </c>
      <c r="R149" s="24">
        <v>1.53</v>
      </c>
      <c r="S149" s="26">
        <v>2.05</v>
      </c>
    </row>
    <row r="150" spans="1:19">
      <c r="A150" s="22">
        <v>137</v>
      </c>
      <c r="B150" s="22" t="s">
        <v>270</v>
      </c>
      <c r="C150" s="22" t="s">
        <v>271</v>
      </c>
      <c r="D150" s="22" t="s">
        <v>36</v>
      </c>
      <c r="E150" s="22" t="s">
        <v>37</v>
      </c>
      <c r="F150" s="22">
        <v>196.5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 t="s">
        <v>274</v>
      </c>
      <c r="D152" s="22" t="s">
        <v>36</v>
      </c>
      <c r="E152" s="22" t="s">
        <v>37</v>
      </c>
      <c r="F152" s="22">
        <v>242.72</v>
      </c>
      <c r="G152" s="22">
        <v>2</v>
      </c>
      <c r="H152" s="22">
        <v>2</v>
      </c>
      <c r="I152" s="22">
        <v>0.82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0.82</v>
      </c>
    </row>
    <row r="153" spans="1:19">
      <c r="A153" s="24">
        <v>140</v>
      </c>
      <c r="B153" s="24" t="s">
        <v>275</v>
      </c>
      <c r="C153" s="24" t="s">
        <v>276</v>
      </c>
      <c r="D153" s="24" t="s">
        <v>36</v>
      </c>
      <c r="E153" s="24" t="s">
        <v>37</v>
      </c>
      <c r="F153" s="24">
        <v>123.12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0.73</v>
      </c>
      <c r="N153" s="24" t="s">
        <v>118</v>
      </c>
      <c r="O153" s="24">
        <v>0.6</v>
      </c>
      <c r="P153" s="24">
        <v>0</v>
      </c>
      <c r="Q153" s="24" t="s">
        <v>38</v>
      </c>
      <c r="R153" s="24">
        <v>0</v>
      </c>
      <c r="S153" s="23">
        <v>0.6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580.98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281</v>
      </c>
      <c r="C157" s="24" t="s">
        <v>282</v>
      </c>
      <c r="D157" s="24" t="s">
        <v>36</v>
      </c>
      <c r="E157" s="24" t="s">
        <v>37</v>
      </c>
      <c r="F157" s="24">
        <v>483.26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 t="s">
        <v>286</v>
      </c>
      <c r="D160" s="22" t="s">
        <v>36</v>
      </c>
      <c r="E160" s="22" t="s">
        <v>37</v>
      </c>
      <c r="F160" s="22">
        <v>1180.96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3.8</v>
      </c>
      <c r="Q160" s="22" t="s">
        <v>287</v>
      </c>
      <c r="R160" s="22">
        <v>0.32</v>
      </c>
      <c r="S160" s="23">
        <v>0.32</v>
      </c>
    </row>
    <row r="161" spans="1:19">
      <c r="A161" s="24">
        <v>148</v>
      </c>
      <c r="B161" s="24" t="s">
        <v>288</v>
      </c>
      <c r="C161" s="24" t="s">
        <v>289</v>
      </c>
      <c r="D161" s="24" t="s">
        <v>36</v>
      </c>
      <c r="E161" s="24" t="s">
        <v>37</v>
      </c>
      <c r="F161" s="24">
        <v>599.42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448.72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0.45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0.45</v>
      </c>
    </row>
    <row r="164" spans="1:19">
      <c r="A164" s="22">
        <v>151</v>
      </c>
      <c r="B164" s="22" t="s">
        <v>293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 t="s">
        <v>296</v>
      </c>
      <c r="D166" s="22" t="s">
        <v>36</v>
      </c>
      <c r="E166" s="22" t="s">
        <v>37</v>
      </c>
      <c r="F166" s="22">
        <v>614.46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900.18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1.41</v>
      </c>
      <c r="Q167" s="24" t="s">
        <v>299</v>
      </c>
      <c r="R167" s="24">
        <v>0.16</v>
      </c>
      <c r="S167" s="23">
        <v>0.16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11.96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 t="s">
        <v>303</v>
      </c>
      <c r="D169" s="24" t="s">
        <v>36</v>
      </c>
      <c r="E169" s="24" t="s">
        <v>37</v>
      </c>
      <c r="F169" s="24">
        <v>272.88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 t="s">
        <v>306</v>
      </c>
      <c r="D171" s="24" t="s">
        <v>36</v>
      </c>
      <c r="E171" s="24" t="s">
        <v>37</v>
      </c>
      <c r="F171" s="24">
        <v>1054.54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28.52</v>
      </c>
      <c r="Q171" s="24" t="s">
        <v>307</v>
      </c>
      <c r="R171" s="24">
        <v>2.7</v>
      </c>
      <c r="S171" s="26">
        <v>2.7</v>
      </c>
    </row>
    <row r="172" spans="1:19">
      <c r="A172" s="22">
        <v>159</v>
      </c>
      <c r="B172" s="22" t="s">
        <v>308</v>
      </c>
      <c r="C172" s="22" t="s">
        <v>309</v>
      </c>
      <c r="D172" s="22" t="s">
        <v>36</v>
      </c>
      <c r="E172" s="22" t="s">
        <v>37</v>
      </c>
      <c r="F172" s="22">
        <v>92.4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311</v>
      </c>
      <c r="C174" s="22" t="s">
        <v>312</v>
      </c>
      <c r="D174" s="22" t="s">
        <v>36</v>
      </c>
      <c r="E174" s="22" t="s">
        <v>37</v>
      </c>
      <c r="F174" s="22">
        <v>748.5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 t="s">
        <v>113</v>
      </c>
      <c r="D175" s="24" t="s">
        <v>36</v>
      </c>
      <c r="E175" s="24" t="s">
        <v>37</v>
      </c>
      <c r="F175" s="24">
        <v>40.4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 t="s">
        <v>315</v>
      </c>
      <c r="D176" s="22" t="s">
        <v>36</v>
      </c>
      <c r="E176" s="22" t="s">
        <v>37</v>
      </c>
      <c r="F176" s="22">
        <v>579.34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 t="s">
        <v>324</v>
      </c>
      <c r="D184" s="22" t="s">
        <v>36</v>
      </c>
      <c r="E184" s="22" t="s">
        <v>37</v>
      </c>
      <c r="F184" s="22">
        <v>1048.42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3.1</v>
      </c>
      <c r="N184" s="22" t="s">
        <v>325</v>
      </c>
      <c r="O184" s="22">
        <v>0.3</v>
      </c>
      <c r="P184" s="22">
        <v>85.75</v>
      </c>
      <c r="Q184" s="22" t="s">
        <v>326</v>
      </c>
      <c r="R184" s="22">
        <v>8.18</v>
      </c>
      <c r="S184" s="25">
        <v>8.48</v>
      </c>
    </row>
    <row r="185" spans="1:19">
      <c r="A185" s="24">
        <v>172</v>
      </c>
      <c r="B185" s="24" t="s">
        <v>327</v>
      </c>
      <c r="C185" s="24" t="s">
        <v>328</v>
      </c>
      <c r="D185" s="24" t="s">
        <v>36</v>
      </c>
      <c r="E185" s="24" t="s">
        <v>37</v>
      </c>
      <c r="F185" s="24">
        <v>641.14</v>
      </c>
      <c r="G185" s="24">
        <v>2</v>
      </c>
      <c r="H185" s="24">
        <v>2</v>
      </c>
      <c r="I185" s="24">
        <v>0.31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78.61</v>
      </c>
      <c r="Q185" s="24" t="s">
        <v>329</v>
      </c>
      <c r="R185" s="24">
        <v>12.26</v>
      </c>
      <c r="S185" s="25">
        <v>12.57</v>
      </c>
    </row>
    <row r="186" spans="1:19">
      <c r="A186" s="22">
        <v>173</v>
      </c>
      <c r="B186" s="22" t="s">
        <v>330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331</v>
      </c>
      <c r="C187" s="24" t="s">
        <v>332</v>
      </c>
      <c r="D187" s="24" t="s">
        <v>36</v>
      </c>
      <c r="E187" s="24" t="s">
        <v>37</v>
      </c>
      <c r="F187" s="24">
        <v>41.72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335</v>
      </c>
      <c r="C190" s="22" t="s">
        <v>336</v>
      </c>
      <c r="D190" s="22" t="s">
        <v>36</v>
      </c>
      <c r="E190" s="22" t="s">
        <v>37</v>
      </c>
      <c r="F190" s="22">
        <v>251.72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344.74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0.58</v>
      </c>
      <c r="M192" s="22">
        <v>0</v>
      </c>
      <c r="N192" s="22" t="s">
        <v>38</v>
      </c>
      <c r="O192" s="22">
        <v>0</v>
      </c>
      <c r="P192" s="22">
        <v>0.51</v>
      </c>
      <c r="Q192" s="22" t="s">
        <v>340</v>
      </c>
      <c r="R192" s="22">
        <v>0.15</v>
      </c>
      <c r="S192" s="23">
        <v>0.73</v>
      </c>
    </row>
    <row r="193" spans="1:19">
      <c r="A193" s="24">
        <v>180</v>
      </c>
      <c r="B193" s="24" t="s">
        <v>341</v>
      </c>
      <c r="C193" s="24" t="s">
        <v>96</v>
      </c>
      <c r="D193" s="24" t="s">
        <v>36</v>
      </c>
      <c r="E193" s="24" t="s">
        <v>37</v>
      </c>
      <c r="F193" s="24">
        <v>643.12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</v>
      </c>
      <c r="N193" s="24" t="s">
        <v>97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342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344</v>
      </c>
      <c r="C196" s="22" t="s">
        <v>145</v>
      </c>
      <c r="D196" s="22" t="s">
        <v>36</v>
      </c>
      <c r="E196" s="22" t="s">
        <v>37</v>
      </c>
      <c r="F196" s="22">
        <v>22.9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345</v>
      </c>
      <c r="C197" s="24" t="s">
        <v>184</v>
      </c>
      <c r="D197" s="24" t="s">
        <v>36</v>
      </c>
      <c r="E197" s="24" t="s">
        <v>37</v>
      </c>
      <c r="F197" s="24">
        <v>385.34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 t="s">
        <v>350</v>
      </c>
      <c r="D201" s="24" t="s">
        <v>36</v>
      </c>
      <c r="E201" s="24" t="s">
        <v>37</v>
      </c>
      <c r="F201" s="24">
        <v>309.28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22.69</v>
      </c>
      <c r="Q201" s="24" t="s">
        <v>351</v>
      </c>
      <c r="R201" s="24">
        <v>7.34</v>
      </c>
      <c r="S201" s="25">
        <v>7.34</v>
      </c>
    </row>
    <row r="202" spans="1:19">
      <c r="A202" s="22">
        <v>189</v>
      </c>
      <c r="B202" s="22" t="s">
        <v>352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353</v>
      </c>
      <c r="C203" s="24" t="s">
        <v>354</v>
      </c>
      <c r="D203" s="24" t="s">
        <v>36</v>
      </c>
      <c r="E203" s="24" t="s">
        <v>37</v>
      </c>
      <c r="F203" s="24">
        <v>92.4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356</v>
      </c>
      <c r="C205" s="24" t="s">
        <v>357</v>
      </c>
      <c r="D205" s="24" t="s">
        <v>36</v>
      </c>
      <c r="E205" s="24" t="s">
        <v>37</v>
      </c>
      <c r="F205" s="24">
        <v>557.48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5.4</v>
      </c>
      <c r="N205" s="24" t="s">
        <v>358</v>
      </c>
      <c r="O205" s="24">
        <v>0.97</v>
      </c>
      <c r="P205" s="24">
        <v>132.82</v>
      </c>
      <c r="Q205" s="24" t="s">
        <v>359</v>
      </c>
      <c r="R205" s="24">
        <v>23.83</v>
      </c>
      <c r="S205" s="25">
        <v>24.8</v>
      </c>
    </row>
    <row r="206" spans="1:19">
      <c r="A206" s="22">
        <v>193</v>
      </c>
      <c r="B206" s="22" t="s">
        <v>360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 t="s">
        <v>362</v>
      </c>
      <c r="D207" s="24" t="s">
        <v>36</v>
      </c>
      <c r="E207" s="24" t="s">
        <v>37</v>
      </c>
      <c r="F207" s="24">
        <v>662.56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1.27</v>
      </c>
      <c r="Q207" s="24" t="s">
        <v>363</v>
      </c>
      <c r="R207" s="24">
        <v>0.19</v>
      </c>
      <c r="S207" s="23">
        <v>0.19</v>
      </c>
    </row>
    <row r="208" spans="1:19">
      <c r="A208" s="22">
        <v>195</v>
      </c>
      <c r="B208" s="22" t="s">
        <v>364</v>
      </c>
      <c r="C208" s="22" t="s">
        <v>249</v>
      </c>
      <c r="D208" s="22" t="s">
        <v>36</v>
      </c>
      <c r="E208" s="22" t="s">
        <v>37</v>
      </c>
      <c r="F208" s="22">
        <v>60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9.51</v>
      </c>
      <c r="Q208" s="22" t="s">
        <v>365</v>
      </c>
      <c r="R208" s="22">
        <v>15.86</v>
      </c>
      <c r="S208" s="25">
        <v>15.86</v>
      </c>
    </row>
    <row r="209" spans="1:19">
      <c r="A209" s="24">
        <v>196</v>
      </c>
      <c r="B209" s="24" t="s">
        <v>366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371</v>
      </c>
      <c r="C214" s="22" t="s">
        <v>372</v>
      </c>
      <c r="D214" s="22" t="s">
        <v>36</v>
      </c>
      <c r="E214" s="22" t="s">
        <v>37</v>
      </c>
      <c r="F214" s="22">
        <v>663.02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380</v>
      </c>
      <c r="C222" s="22" t="s">
        <v>381</v>
      </c>
      <c r="D222" s="22" t="s">
        <v>36</v>
      </c>
      <c r="E222" s="22" t="s">
        <v>37</v>
      </c>
      <c r="F222" s="22">
        <v>714.72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</v>
      </c>
      <c r="N222" s="22" t="s">
        <v>382</v>
      </c>
      <c r="O222" s="22">
        <v>0.03</v>
      </c>
      <c r="P222" s="22">
        <v>1.48</v>
      </c>
      <c r="Q222" s="22" t="s">
        <v>383</v>
      </c>
      <c r="R222" s="22">
        <v>0.21</v>
      </c>
      <c r="S222" s="23">
        <v>0.24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 t="s">
        <v>387</v>
      </c>
      <c r="D225" s="24" t="s">
        <v>36</v>
      </c>
      <c r="E225" s="24" t="s">
        <v>37</v>
      </c>
      <c r="F225" s="24">
        <v>757.86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0.26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0.26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 t="s">
        <v>229</v>
      </c>
      <c r="D229" s="24" t="s">
        <v>36</v>
      </c>
      <c r="E229" s="24" t="s">
        <v>37</v>
      </c>
      <c r="F229" s="24">
        <v>91.84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117.16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608.84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0.8</v>
      </c>
      <c r="N234" s="22" t="s">
        <v>44</v>
      </c>
      <c r="O234" s="22">
        <v>0.13</v>
      </c>
      <c r="P234" s="22">
        <v>1.79</v>
      </c>
      <c r="Q234" s="22" t="s">
        <v>45</v>
      </c>
      <c r="R234" s="22">
        <v>0.29</v>
      </c>
      <c r="S234" s="23">
        <v>0.42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39.86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91.22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827.58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842.48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884.46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5.33</v>
      </c>
      <c r="N242" s="22" t="s">
        <v>59</v>
      </c>
      <c r="O242" s="22">
        <v>0.6</v>
      </c>
      <c r="P242" s="22">
        <v>2.83</v>
      </c>
      <c r="Q242" s="22" t="s">
        <v>60</v>
      </c>
      <c r="R242" s="22">
        <v>0.32</v>
      </c>
      <c r="S242" s="23">
        <v>0.92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91.5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2.82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42.6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648.7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273.9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1.4</v>
      </c>
      <c r="N251" s="24" t="s">
        <v>75</v>
      </c>
      <c r="O251" s="24">
        <v>0.51</v>
      </c>
      <c r="P251" s="24">
        <v>0</v>
      </c>
      <c r="Q251" s="24" t="s">
        <v>38</v>
      </c>
      <c r="R251" s="24">
        <v>0</v>
      </c>
      <c r="S251" s="23">
        <v>0.51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0.24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478.78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5.34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77.1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671.98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26.56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643.12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2.2</v>
      </c>
      <c r="N265" s="24" t="s">
        <v>97</v>
      </c>
      <c r="O265" s="24">
        <v>0.34</v>
      </c>
      <c r="P265" s="24">
        <v>0</v>
      </c>
      <c r="Q265" s="24" t="s">
        <v>38</v>
      </c>
      <c r="R265" s="24">
        <v>0</v>
      </c>
      <c r="S265" s="23">
        <v>0.34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360.8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1.27</v>
      </c>
      <c r="N266" s="22" t="s">
        <v>100</v>
      </c>
      <c r="O266" s="22">
        <v>0.35</v>
      </c>
      <c r="P266" s="22">
        <v>1.78</v>
      </c>
      <c r="Q266" s="22" t="s">
        <v>101</v>
      </c>
      <c r="R266" s="22">
        <v>0.49</v>
      </c>
      <c r="S266" s="23">
        <v>0.84</v>
      </c>
    </row>
    <row r="267" spans="1:19">
      <c r="A267" s="24">
        <v>254</v>
      </c>
      <c r="B267" s="24" t="s">
        <v>102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586.62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0.34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0.34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381.12</v>
      </c>
      <c r="G271" s="24">
        <v>2</v>
      </c>
      <c r="H271" s="24">
        <v>2</v>
      </c>
      <c r="I271" s="24">
        <v>0.52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28.37</v>
      </c>
      <c r="Q271" s="24" t="s">
        <v>109</v>
      </c>
      <c r="R271" s="24">
        <v>7.44</v>
      </c>
      <c r="S271" s="25">
        <v>7.96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690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40.4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92.46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331.1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0.73</v>
      </c>
      <c r="N275" s="24" t="s">
        <v>118</v>
      </c>
      <c r="O275" s="24">
        <v>0.22</v>
      </c>
      <c r="P275" s="24">
        <v>0</v>
      </c>
      <c r="Q275" s="24" t="s">
        <v>38</v>
      </c>
      <c r="R275" s="24">
        <v>0</v>
      </c>
      <c r="S275" s="23">
        <v>0.22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68.8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625.48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76.58</v>
      </c>
      <c r="Q277" s="24" t="s">
        <v>123</v>
      </c>
      <c r="R277" s="24">
        <v>12.24</v>
      </c>
      <c r="S277" s="25">
        <v>12.24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588.04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0.43</v>
      </c>
      <c r="N278" s="22" t="s">
        <v>126</v>
      </c>
      <c r="O278" s="22">
        <v>0.07</v>
      </c>
      <c r="P278" s="22">
        <v>59.23</v>
      </c>
      <c r="Q278" s="22" t="s">
        <v>127</v>
      </c>
      <c r="R278" s="22">
        <v>10.07</v>
      </c>
      <c r="S278" s="25">
        <v>10.14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212.3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46.42</v>
      </c>
      <c r="Q279" s="24" t="s">
        <v>130</v>
      </c>
      <c r="R279" s="24">
        <v>21.87</v>
      </c>
      <c r="S279" s="25">
        <v>21.87</v>
      </c>
    </row>
    <row r="280" spans="1:19">
      <c r="A280" s="22">
        <v>267</v>
      </c>
      <c r="B280" s="22" t="s">
        <v>131</v>
      </c>
      <c r="C280" s="22" t="s">
        <v>132</v>
      </c>
      <c r="D280" s="22" t="s">
        <v>36</v>
      </c>
      <c r="E280" s="22" t="s">
        <v>37</v>
      </c>
      <c r="F280" s="22">
        <v>0.54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0.82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 t="s">
        <v>142</v>
      </c>
      <c r="D288" s="22" t="s">
        <v>36</v>
      </c>
      <c r="E288" s="22" t="s">
        <v>37</v>
      </c>
      <c r="F288" s="22">
        <v>262.16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22.9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968.96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13.4</v>
      </c>
      <c r="Q291" s="24" t="s">
        <v>148</v>
      </c>
      <c r="R291" s="24">
        <v>1.38</v>
      </c>
      <c r="S291" s="23">
        <v>1.38</v>
      </c>
    </row>
    <row r="292" spans="1:19">
      <c r="A292" s="22">
        <v>279</v>
      </c>
      <c r="B292" s="22" t="s">
        <v>149</v>
      </c>
      <c r="C292" s="22" t="s">
        <v>150</v>
      </c>
      <c r="D292" s="22" t="s">
        <v>36</v>
      </c>
      <c r="E292" s="22" t="s">
        <v>37</v>
      </c>
      <c r="F292" s="22">
        <v>1160.14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116.01</v>
      </c>
      <c r="Q292" s="22" t="s">
        <v>151</v>
      </c>
      <c r="R292" s="22">
        <v>10</v>
      </c>
      <c r="S292" s="25">
        <v>10</v>
      </c>
    </row>
    <row r="293" spans="1:19">
      <c r="A293" s="24">
        <v>280</v>
      </c>
      <c r="B293" s="24" t="s">
        <v>152</v>
      </c>
      <c r="C293" s="24" t="s">
        <v>145</v>
      </c>
      <c r="D293" s="24" t="s">
        <v>36</v>
      </c>
      <c r="E293" s="24" t="s">
        <v>37</v>
      </c>
      <c r="F293" s="24">
        <v>22.9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0.72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93.1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91.6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527.56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17.25</v>
      </c>
      <c r="Q308" s="22" t="s">
        <v>172</v>
      </c>
      <c r="R308" s="22">
        <v>3.27</v>
      </c>
      <c r="S308" s="26">
        <v>3.27</v>
      </c>
    </row>
    <row r="309" spans="1:19">
      <c r="A309" s="24">
        <v>296</v>
      </c>
      <c r="B309" s="24" t="s">
        <v>173</v>
      </c>
      <c r="C309" s="24" t="s">
        <v>174</v>
      </c>
      <c r="D309" s="24" t="s">
        <v>36</v>
      </c>
      <c r="E309" s="24" t="s">
        <v>37</v>
      </c>
      <c r="F309" s="24">
        <v>67.74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176</v>
      </c>
      <c r="C311" s="24" t="s">
        <v>177</v>
      </c>
      <c r="D311" s="24" t="s">
        <v>36</v>
      </c>
      <c r="E311" s="24" t="s">
        <v>37</v>
      </c>
      <c r="F311" s="24">
        <v>0.5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92.46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180</v>
      </c>
      <c r="C313" s="24" t="s">
        <v>181</v>
      </c>
      <c r="D313" s="24" t="s">
        <v>36</v>
      </c>
      <c r="E313" s="24" t="s">
        <v>37</v>
      </c>
      <c r="F313" s="24">
        <v>40.12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8.73</v>
      </c>
      <c r="Q313" s="24" t="s">
        <v>182</v>
      </c>
      <c r="R313" s="24">
        <v>21.77</v>
      </c>
      <c r="S313" s="25">
        <v>21.77</v>
      </c>
    </row>
    <row r="314" spans="1:19">
      <c r="A314" s="22">
        <v>301</v>
      </c>
      <c r="B314" s="22" t="s">
        <v>183</v>
      </c>
      <c r="C314" s="22" t="s">
        <v>184</v>
      </c>
      <c r="D314" s="22" t="s">
        <v>36</v>
      </c>
      <c r="E314" s="22" t="s">
        <v>37</v>
      </c>
      <c r="F314" s="22">
        <v>385.34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 t="s">
        <v>187</v>
      </c>
      <c r="D316" s="22" t="s">
        <v>36</v>
      </c>
      <c r="E316" s="22" t="s">
        <v>37</v>
      </c>
      <c r="F316" s="22">
        <v>889.72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0.33</v>
      </c>
      <c r="N316" s="22" t="s">
        <v>188</v>
      </c>
      <c r="O316" s="22">
        <v>0.04</v>
      </c>
      <c r="P316" s="22">
        <v>25.77</v>
      </c>
      <c r="Q316" s="22" t="s">
        <v>189</v>
      </c>
      <c r="R316" s="22">
        <v>2.9</v>
      </c>
      <c r="S316" s="26">
        <v>2.94</v>
      </c>
    </row>
    <row r="317" spans="1:19">
      <c r="A317" s="24">
        <v>304</v>
      </c>
      <c r="B317" s="24" t="s">
        <v>190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193</v>
      </c>
      <c r="C320" s="22" t="s">
        <v>194</v>
      </c>
      <c r="D320" s="22" t="s">
        <v>36</v>
      </c>
      <c r="E320" s="22" t="s">
        <v>37</v>
      </c>
      <c r="F320" s="22">
        <v>46.34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1.33</v>
      </c>
      <c r="N320" s="22" t="s">
        <v>195</v>
      </c>
      <c r="O320" s="22">
        <v>2.88</v>
      </c>
      <c r="P320" s="22">
        <v>0</v>
      </c>
      <c r="Q320" s="22" t="s">
        <v>38</v>
      </c>
      <c r="R320" s="22">
        <v>0</v>
      </c>
      <c r="S320" s="26">
        <v>2.88</v>
      </c>
    </row>
    <row r="321" spans="1:19">
      <c r="A321" s="24">
        <v>308</v>
      </c>
      <c r="B321" s="24" t="s">
        <v>196</v>
      </c>
      <c r="C321" s="24" t="s">
        <v>197</v>
      </c>
      <c r="D321" s="24" t="s">
        <v>36</v>
      </c>
      <c r="E321" s="24" t="s">
        <v>37</v>
      </c>
      <c r="F321" s="24">
        <v>606.9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198</v>
      </c>
      <c r="C322" s="22" t="s">
        <v>199</v>
      </c>
      <c r="D322" s="22" t="s">
        <v>36</v>
      </c>
      <c r="E322" s="22" t="s">
        <v>37</v>
      </c>
      <c r="F322" s="22">
        <v>157.76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254</v>
      </c>
      <c r="C325" s="24" t="s">
        <v>393</v>
      </c>
      <c r="D325" s="24" t="s">
        <v>36</v>
      </c>
      <c r="E325" s="24" t="s">
        <v>37</v>
      </c>
      <c r="F325" s="24">
        <v>328.59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200</v>
      </c>
      <c r="C326" s="22" t="s">
        <v>201</v>
      </c>
      <c r="D326" s="22" t="s">
        <v>36</v>
      </c>
      <c r="E326" s="22" t="s">
        <v>37</v>
      </c>
      <c r="F326" s="22">
        <v>696.04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0.53</v>
      </c>
      <c r="N326" s="22" t="s">
        <v>202</v>
      </c>
      <c r="O326" s="22">
        <v>0.08</v>
      </c>
      <c r="P326" s="22">
        <v>0</v>
      </c>
      <c r="Q326" s="22" t="s">
        <v>38</v>
      </c>
      <c r="R326" s="22">
        <v>0</v>
      </c>
      <c r="S326" s="23">
        <v>0.08</v>
      </c>
    </row>
    <row r="327" spans="1:19">
      <c r="A327" s="24">
        <v>314</v>
      </c>
      <c r="B327" s="24" t="s">
        <v>203</v>
      </c>
      <c r="C327" s="24" t="s">
        <v>204</v>
      </c>
      <c r="D327" s="24" t="s">
        <v>36</v>
      </c>
      <c r="E327" s="24" t="s">
        <v>37</v>
      </c>
      <c r="F327" s="24">
        <v>419.5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4.43</v>
      </c>
      <c r="N327" s="24" t="s">
        <v>205</v>
      </c>
      <c r="O327" s="24">
        <v>1.06</v>
      </c>
      <c r="P327" s="24">
        <v>0</v>
      </c>
      <c r="Q327" s="24" t="s">
        <v>38</v>
      </c>
      <c r="R327" s="24">
        <v>0</v>
      </c>
      <c r="S327" s="23">
        <v>1.06</v>
      </c>
    </row>
    <row r="328" spans="1:19">
      <c r="A328" s="22">
        <v>315</v>
      </c>
      <c r="B328" s="22" t="s">
        <v>206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210</v>
      </c>
      <c r="C332" s="22" t="s">
        <v>211</v>
      </c>
      <c r="D332" s="22" t="s">
        <v>36</v>
      </c>
      <c r="E332" s="22" t="s">
        <v>37</v>
      </c>
      <c r="F332" s="22">
        <v>603.12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3.53</v>
      </c>
      <c r="N332" s="22" t="s">
        <v>212</v>
      </c>
      <c r="O332" s="22">
        <v>0.59</v>
      </c>
      <c r="P332" s="22">
        <v>0</v>
      </c>
      <c r="Q332" s="22" t="s">
        <v>38</v>
      </c>
      <c r="R332" s="22">
        <v>0</v>
      </c>
      <c r="S332" s="23">
        <v>0.59</v>
      </c>
    </row>
    <row r="333" spans="1:19">
      <c r="A333" s="24">
        <v>320</v>
      </c>
      <c r="B333" s="24" t="s">
        <v>213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215</v>
      </c>
      <c r="C335" s="24" t="s">
        <v>216</v>
      </c>
      <c r="D335" s="24" t="s">
        <v>36</v>
      </c>
      <c r="E335" s="24" t="s">
        <v>37</v>
      </c>
      <c r="F335" s="24">
        <v>525.94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0.38</v>
      </c>
    </row>
    <row r="336" spans="1:19">
      <c r="A336" s="22">
        <v>323</v>
      </c>
      <c r="B336" s="22" t="s">
        <v>217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220</v>
      </c>
      <c r="C339" s="24" t="s">
        <v>221</v>
      </c>
      <c r="D339" s="24" t="s">
        <v>36</v>
      </c>
      <c r="E339" s="24" t="s">
        <v>37</v>
      </c>
      <c r="F339" s="24">
        <v>1008.64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6</v>
      </c>
      <c r="N339" s="24" t="s">
        <v>222</v>
      </c>
      <c r="O339" s="24">
        <v>0.59</v>
      </c>
      <c r="P339" s="24">
        <v>4.76</v>
      </c>
      <c r="Q339" s="24" t="s">
        <v>223</v>
      </c>
      <c r="R339" s="24">
        <v>0.47</v>
      </c>
      <c r="S339" s="23">
        <v>1.06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 t="s">
        <v>229</v>
      </c>
      <c r="D344" s="22" t="s">
        <v>36</v>
      </c>
      <c r="E344" s="22" t="s">
        <v>37</v>
      </c>
      <c r="F344" s="22">
        <v>91.84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230</v>
      </c>
      <c r="C345" s="24" t="s">
        <v>231</v>
      </c>
      <c r="D345" s="24" t="s">
        <v>36</v>
      </c>
      <c r="E345" s="24" t="s">
        <v>37</v>
      </c>
      <c r="F345" s="24">
        <v>33.86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232</v>
      </c>
      <c r="C346" s="22" t="s">
        <v>233</v>
      </c>
      <c r="D346" s="22" t="s">
        <v>36</v>
      </c>
      <c r="E346" s="22" t="s">
        <v>37</v>
      </c>
      <c r="F346" s="22">
        <v>400.66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236</v>
      </c>
      <c r="C349" s="24" t="s">
        <v>237</v>
      </c>
      <c r="D349" s="24" t="s">
        <v>36</v>
      </c>
      <c r="E349" s="24" t="s">
        <v>37</v>
      </c>
      <c r="F349" s="24">
        <v>859.5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3.8</v>
      </c>
      <c r="N349" s="24" t="s">
        <v>238</v>
      </c>
      <c r="O349" s="24">
        <v>0.44</v>
      </c>
      <c r="P349" s="24">
        <v>8.73</v>
      </c>
      <c r="Q349" s="24" t="s">
        <v>182</v>
      </c>
      <c r="R349" s="24">
        <v>1.02</v>
      </c>
      <c r="S349" s="23">
        <v>1.46</v>
      </c>
    </row>
    <row r="350" spans="1:19">
      <c r="A350" s="22">
        <v>337</v>
      </c>
      <c r="B350" s="22" t="s">
        <v>239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243</v>
      </c>
      <c r="C354" s="22" t="s">
        <v>244</v>
      </c>
      <c r="D354" s="22" t="s">
        <v>36</v>
      </c>
      <c r="E354" s="22" t="s">
        <v>37</v>
      </c>
      <c r="F354" s="22">
        <v>90.72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92.46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248</v>
      </c>
      <c r="C357" s="24" t="s">
        <v>249</v>
      </c>
      <c r="D357" s="24" t="s">
        <v>36</v>
      </c>
      <c r="E357" s="24" t="s">
        <v>37</v>
      </c>
      <c r="F357" s="24">
        <v>60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250</v>
      </c>
      <c r="C358" s="22" t="s">
        <v>251</v>
      </c>
      <c r="D358" s="22" t="s">
        <v>36</v>
      </c>
      <c r="E358" s="22" t="s">
        <v>37</v>
      </c>
      <c r="F358" s="22">
        <v>70.68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255</v>
      </c>
      <c r="C362" s="22" t="s">
        <v>256</v>
      </c>
      <c r="D362" s="22" t="s">
        <v>36</v>
      </c>
      <c r="E362" s="22" t="s">
        <v>37</v>
      </c>
      <c r="F362" s="22">
        <v>809.82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93.93</v>
      </c>
      <c r="Q362" s="22" t="s">
        <v>257</v>
      </c>
      <c r="R362" s="22">
        <v>11.6</v>
      </c>
      <c r="S362" s="25">
        <v>11.6</v>
      </c>
    </row>
    <row r="363" spans="1:19">
      <c r="A363" s="24">
        <v>350</v>
      </c>
      <c r="B363" s="24" t="s">
        <v>258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260</v>
      </c>
      <c r="C365" s="24" t="s">
        <v>261</v>
      </c>
      <c r="D365" s="24" t="s">
        <v>36</v>
      </c>
      <c r="E365" s="24" t="s">
        <v>37</v>
      </c>
      <c r="F365" s="24">
        <v>767.5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38.72</v>
      </c>
      <c r="Q365" s="24" t="s">
        <v>262</v>
      </c>
      <c r="R365" s="24">
        <v>5.04</v>
      </c>
      <c r="S365" s="25">
        <v>5.04</v>
      </c>
    </row>
    <row r="366" spans="1:19">
      <c r="A366" s="22">
        <v>353</v>
      </c>
      <c r="B366" s="22" t="s">
        <v>263</v>
      </c>
      <c r="C366" s="22" t="s">
        <v>264</v>
      </c>
      <c r="D366" s="22" t="s">
        <v>36</v>
      </c>
      <c r="E366" s="22" t="s">
        <v>37</v>
      </c>
      <c r="F366" s="22">
        <v>517.74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 t="s">
        <v>267</v>
      </c>
      <c r="D368" s="22" t="s">
        <v>36</v>
      </c>
      <c r="E368" s="22" t="s">
        <v>37</v>
      </c>
      <c r="F368" s="22">
        <v>11.8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268</v>
      </c>
      <c r="C369" s="24" t="s">
        <v>108</v>
      </c>
      <c r="D369" s="24" t="s">
        <v>36</v>
      </c>
      <c r="E369" s="24" t="s">
        <v>37</v>
      </c>
      <c r="F369" s="24">
        <v>381.12</v>
      </c>
      <c r="G369" s="24">
        <v>2</v>
      </c>
      <c r="H369" s="24">
        <v>2</v>
      </c>
      <c r="I369" s="24">
        <v>0.52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5.82</v>
      </c>
      <c r="Q369" s="24" t="s">
        <v>269</v>
      </c>
      <c r="R369" s="24">
        <v>1.53</v>
      </c>
      <c r="S369" s="26">
        <v>2.05</v>
      </c>
    </row>
    <row r="370" spans="1:19">
      <c r="A370" s="22">
        <v>357</v>
      </c>
      <c r="B370" s="22" t="s">
        <v>270</v>
      </c>
      <c r="C370" s="22" t="s">
        <v>271</v>
      </c>
      <c r="D370" s="22" t="s">
        <v>36</v>
      </c>
      <c r="E370" s="22" t="s">
        <v>37</v>
      </c>
      <c r="F370" s="22">
        <v>196.5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 t="s">
        <v>274</v>
      </c>
      <c r="D372" s="22" t="s">
        <v>36</v>
      </c>
      <c r="E372" s="22" t="s">
        <v>37</v>
      </c>
      <c r="F372" s="22">
        <v>242.72</v>
      </c>
      <c r="G372" s="22">
        <v>2</v>
      </c>
      <c r="H372" s="22">
        <v>2</v>
      </c>
      <c r="I372" s="22">
        <v>0.82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0.82</v>
      </c>
    </row>
    <row r="373" spans="1:19">
      <c r="A373" s="24">
        <v>360</v>
      </c>
      <c r="B373" s="24" t="s">
        <v>275</v>
      </c>
      <c r="C373" s="24" t="s">
        <v>276</v>
      </c>
      <c r="D373" s="24" t="s">
        <v>36</v>
      </c>
      <c r="E373" s="24" t="s">
        <v>37</v>
      </c>
      <c r="F373" s="24">
        <v>123.12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0.73</v>
      </c>
      <c r="N373" s="24" t="s">
        <v>118</v>
      </c>
      <c r="O373" s="24">
        <v>0.6</v>
      </c>
      <c r="P373" s="24">
        <v>0</v>
      </c>
      <c r="Q373" s="24" t="s">
        <v>38</v>
      </c>
      <c r="R373" s="24">
        <v>0</v>
      </c>
      <c r="S373" s="23">
        <v>0.6</v>
      </c>
    </row>
    <row r="374" spans="1:19">
      <c r="A374" s="22">
        <v>361</v>
      </c>
      <c r="B374" s="22" t="s">
        <v>277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 t="s">
        <v>280</v>
      </c>
      <c r="D376" s="22" t="s">
        <v>36</v>
      </c>
      <c r="E376" s="22" t="s">
        <v>37</v>
      </c>
      <c r="F376" s="22">
        <v>580.98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281</v>
      </c>
      <c r="C377" s="24" t="s">
        <v>282</v>
      </c>
      <c r="D377" s="24" t="s">
        <v>36</v>
      </c>
      <c r="E377" s="24" t="s">
        <v>37</v>
      </c>
      <c r="F377" s="24">
        <v>483.26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285</v>
      </c>
      <c r="C380" s="22" t="s">
        <v>286</v>
      </c>
      <c r="D380" s="22" t="s">
        <v>36</v>
      </c>
      <c r="E380" s="22" t="s">
        <v>37</v>
      </c>
      <c r="F380" s="22">
        <v>1180.96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3.8</v>
      </c>
      <c r="Q380" s="22" t="s">
        <v>287</v>
      </c>
      <c r="R380" s="22">
        <v>0.32</v>
      </c>
      <c r="S380" s="23">
        <v>0.32</v>
      </c>
    </row>
    <row r="381" spans="1:19">
      <c r="A381" s="24">
        <v>368</v>
      </c>
      <c r="B381" s="24" t="s">
        <v>288</v>
      </c>
      <c r="C381" s="24" t="s">
        <v>289</v>
      </c>
      <c r="D381" s="24" t="s">
        <v>36</v>
      </c>
      <c r="E381" s="24" t="s">
        <v>37</v>
      </c>
      <c r="F381" s="24">
        <v>599.42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291</v>
      </c>
      <c r="C383" s="24" t="s">
        <v>292</v>
      </c>
      <c r="D383" s="24" t="s">
        <v>36</v>
      </c>
      <c r="E383" s="24" t="s">
        <v>37</v>
      </c>
      <c r="F383" s="24">
        <v>448.72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0.45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0.45</v>
      </c>
    </row>
    <row r="384" spans="1:19">
      <c r="A384" s="22">
        <v>371</v>
      </c>
      <c r="B384" s="22" t="s">
        <v>293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295</v>
      </c>
      <c r="C386" s="22" t="s">
        <v>296</v>
      </c>
      <c r="D386" s="22" t="s">
        <v>36</v>
      </c>
      <c r="E386" s="22" t="s">
        <v>37</v>
      </c>
      <c r="F386" s="22">
        <v>614.46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297</v>
      </c>
      <c r="C387" s="24" t="s">
        <v>298</v>
      </c>
      <c r="D387" s="24" t="s">
        <v>36</v>
      </c>
      <c r="E387" s="24" t="s">
        <v>37</v>
      </c>
      <c r="F387" s="24">
        <v>900.18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1.41</v>
      </c>
      <c r="Q387" s="24" t="s">
        <v>299</v>
      </c>
      <c r="R387" s="24">
        <v>0.16</v>
      </c>
      <c r="S387" s="23">
        <v>0.16</v>
      </c>
    </row>
    <row r="388" spans="1:19">
      <c r="A388" s="22">
        <v>375</v>
      </c>
      <c r="B388" s="22" t="s">
        <v>300</v>
      </c>
      <c r="C388" s="22" t="s">
        <v>301</v>
      </c>
      <c r="D388" s="22" t="s">
        <v>36</v>
      </c>
      <c r="E388" s="22" t="s">
        <v>37</v>
      </c>
      <c r="F388" s="22">
        <v>11.96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302</v>
      </c>
      <c r="C389" s="24" t="s">
        <v>303</v>
      </c>
      <c r="D389" s="24" t="s">
        <v>36</v>
      </c>
      <c r="E389" s="24" t="s">
        <v>37</v>
      </c>
      <c r="F389" s="24">
        <v>272.88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305</v>
      </c>
      <c r="C391" s="24" t="s">
        <v>306</v>
      </c>
      <c r="D391" s="24" t="s">
        <v>36</v>
      </c>
      <c r="E391" s="24" t="s">
        <v>37</v>
      </c>
      <c r="F391" s="24">
        <v>1054.54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28.52</v>
      </c>
      <c r="Q391" s="24" t="s">
        <v>307</v>
      </c>
      <c r="R391" s="24">
        <v>2.7</v>
      </c>
      <c r="S391" s="26">
        <v>2.7</v>
      </c>
    </row>
    <row r="392" spans="1:19">
      <c r="A392" s="22">
        <v>379</v>
      </c>
      <c r="B392" s="22" t="s">
        <v>308</v>
      </c>
      <c r="C392" s="22" t="s">
        <v>309</v>
      </c>
      <c r="D392" s="22" t="s">
        <v>36</v>
      </c>
      <c r="E392" s="22" t="s">
        <v>37</v>
      </c>
      <c r="F392" s="22">
        <v>92.4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310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311</v>
      </c>
      <c r="C394" s="22" t="s">
        <v>312</v>
      </c>
      <c r="D394" s="22" t="s">
        <v>36</v>
      </c>
      <c r="E394" s="22" t="s">
        <v>37</v>
      </c>
      <c r="F394" s="22">
        <v>748.5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313</v>
      </c>
      <c r="C395" s="24" t="s">
        <v>113</v>
      </c>
      <c r="D395" s="24" t="s">
        <v>36</v>
      </c>
      <c r="E395" s="24" t="s">
        <v>37</v>
      </c>
      <c r="F395" s="24">
        <v>40.4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314</v>
      </c>
      <c r="C396" s="22" t="s">
        <v>315</v>
      </c>
      <c r="D396" s="22" t="s">
        <v>36</v>
      </c>
      <c r="E396" s="22" t="s">
        <v>37</v>
      </c>
      <c r="F396" s="22">
        <v>579.34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323</v>
      </c>
      <c r="C404" s="22" t="s">
        <v>324</v>
      </c>
      <c r="D404" s="22" t="s">
        <v>36</v>
      </c>
      <c r="E404" s="22" t="s">
        <v>37</v>
      </c>
      <c r="F404" s="22">
        <v>1048.42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3.1</v>
      </c>
      <c r="N404" s="22" t="s">
        <v>325</v>
      </c>
      <c r="O404" s="22">
        <v>0.3</v>
      </c>
      <c r="P404" s="22">
        <v>85.75</v>
      </c>
      <c r="Q404" s="22" t="s">
        <v>326</v>
      </c>
      <c r="R404" s="22">
        <v>8.18</v>
      </c>
      <c r="S404" s="25">
        <v>8.48</v>
      </c>
    </row>
    <row r="405" spans="1:19">
      <c r="A405" s="24">
        <v>392</v>
      </c>
      <c r="B405" s="24" t="s">
        <v>327</v>
      </c>
      <c r="C405" s="24" t="s">
        <v>328</v>
      </c>
      <c r="D405" s="24" t="s">
        <v>36</v>
      </c>
      <c r="E405" s="24" t="s">
        <v>37</v>
      </c>
      <c r="F405" s="24">
        <v>641.14</v>
      </c>
      <c r="G405" s="24">
        <v>2</v>
      </c>
      <c r="H405" s="24">
        <v>2</v>
      </c>
      <c r="I405" s="24">
        <v>0.31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78.61</v>
      </c>
      <c r="Q405" s="24" t="s">
        <v>329</v>
      </c>
      <c r="R405" s="24">
        <v>12.26</v>
      </c>
      <c r="S405" s="25">
        <v>12.57</v>
      </c>
    </row>
    <row r="406" spans="1:19">
      <c r="A406" s="22">
        <v>393</v>
      </c>
      <c r="B406" s="22" t="s">
        <v>330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331</v>
      </c>
      <c r="C407" s="24" t="s">
        <v>332</v>
      </c>
      <c r="D407" s="24" t="s">
        <v>36</v>
      </c>
      <c r="E407" s="24" t="s">
        <v>37</v>
      </c>
      <c r="F407" s="24">
        <v>41.72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335</v>
      </c>
      <c r="C409" s="24" t="s">
        <v>336</v>
      </c>
      <c r="D409" s="24" t="s">
        <v>36</v>
      </c>
      <c r="E409" s="24" t="s">
        <v>37</v>
      </c>
      <c r="F409" s="24">
        <v>251.72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338</v>
      </c>
      <c r="C411" s="24" t="s">
        <v>339</v>
      </c>
      <c r="D411" s="24" t="s">
        <v>36</v>
      </c>
      <c r="E411" s="24" t="s">
        <v>37</v>
      </c>
      <c r="F411" s="24">
        <v>344.74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0.58</v>
      </c>
      <c r="M411" s="24">
        <v>0</v>
      </c>
      <c r="N411" s="24" t="s">
        <v>38</v>
      </c>
      <c r="O411" s="24">
        <v>0</v>
      </c>
      <c r="P411" s="24">
        <v>0.51</v>
      </c>
      <c r="Q411" s="24" t="s">
        <v>340</v>
      </c>
      <c r="R411" s="24">
        <v>0.15</v>
      </c>
      <c r="S411" s="23">
        <v>0.73</v>
      </c>
    </row>
    <row r="412" spans="1:19">
      <c r="A412" s="22">
        <v>399</v>
      </c>
      <c r="B412" s="22" t="s">
        <v>341</v>
      </c>
      <c r="C412" s="22" t="s">
        <v>96</v>
      </c>
      <c r="D412" s="22" t="s">
        <v>36</v>
      </c>
      <c r="E412" s="22" t="s">
        <v>37</v>
      </c>
      <c r="F412" s="22">
        <v>643.12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2.2</v>
      </c>
      <c r="N412" s="22" t="s">
        <v>97</v>
      </c>
      <c r="O412" s="22">
        <v>0.34</v>
      </c>
      <c r="P412" s="22">
        <v>0</v>
      </c>
      <c r="Q412" s="22" t="s">
        <v>38</v>
      </c>
      <c r="R412" s="22">
        <v>0</v>
      </c>
      <c r="S412" s="23">
        <v>0.34</v>
      </c>
    </row>
    <row r="413" spans="1:19">
      <c r="A413" s="24">
        <v>400</v>
      </c>
      <c r="B413" s="24" t="s">
        <v>342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344</v>
      </c>
      <c r="C415" s="24" t="s">
        <v>145</v>
      </c>
      <c r="D415" s="24" t="s">
        <v>36</v>
      </c>
      <c r="E415" s="24" t="s">
        <v>37</v>
      </c>
      <c r="F415" s="24">
        <v>22.9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345</v>
      </c>
      <c r="C416" s="22" t="s">
        <v>184</v>
      </c>
      <c r="D416" s="22" t="s">
        <v>36</v>
      </c>
      <c r="E416" s="22" t="s">
        <v>37</v>
      </c>
      <c r="F416" s="22">
        <v>385.34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349</v>
      </c>
      <c r="C419" s="24" t="s">
        <v>350</v>
      </c>
      <c r="D419" s="24" t="s">
        <v>36</v>
      </c>
      <c r="E419" s="24" t="s">
        <v>37</v>
      </c>
      <c r="F419" s="24">
        <v>309.28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22.69</v>
      </c>
      <c r="Q419" s="24" t="s">
        <v>351</v>
      </c>
      <c r="R419" s="24">
        <v>7.34</v>
      </c>
      <c r="S419" s="25">
        <v>7.34</v>
      </c>
    </row>
    <row r="420" spans="1:19">
      <c r="A420" s="22">
        <v>407</v>
      </c>
      <c r="B420" s="22" t="s">
        <v>353</v>
      </c>
      <c r="C420" s="22" t="s">
        <v>354</v>
      </c>
      <c r="D420" s="22" t="s">
        <v>36</v>
      </c>
      <c r="E420" s="22" t="s">
        <v>37</v>
      </c>
      <c r="F420" s="22">
        <v>92.4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356</v>
      </c>
      <c r="C421" s="24" t="s">
        <v>357</v>
      </c>
      <c r="D421" s="24" t="s">
        <v>36</v>
      </c>
      <c r="E421" s="24" t="s">
        <v>37</v>
      </c>
      <c r="F421" s="24">
        <v>557.48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5.4</v>
      </c>
      <c r="N421" s="24" t="s">
        <v>358</v>
      </c>
      <c r="O421" s="24">
        <v>0.97</v>
      </c>
      <c r="P421" s="24">
        <v>132.82</v>
      </c>
      <c r="Q421" s="24" t="s">
        <v>359</v>
      </c>
      <c r="R421" s="24">
        <v>23.83</v>
      </c>
      <c r="S421" s="25">
        <v>24.8</v>
      </c>
    </row>
    <row r="422" spans="1:19">
      <c r="A422" s="22">
        <v>409</v>
      </c>
      <c r="B422" s="22" t="s">
        <v>360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361</v>
      </c>
      <c r="C423" s="24" t="s">
        <v>362</v>
      </c>
      <c r="D423" s="24" t="s">
        <v>36</v>
      </c>
      <c r="E423" s="24" t="s">
        <v>37</v>
      </c>
      <c r="F423" s="24">
        <v>662.56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1.27</v>
      </c>
      <c r="Q423" s="24" t="s">
        <v>363</v>
      </c>
      <c r="R423" s="24">
        <v>0.19</v>
      </c>
      <c r="S423" s="23">
        <v>0.19</v>
      </c>
    </row>
    <row r="424" spans="1:19">
      <c r="A424" s="22">
        <v>411</v>
      </c>
      <c r="B424" s="22" t="s">
        <v>364</v>
      </c>
      <c r="C424" s="22" t="s">
        <v>249</v>
      </c>
      <c r="D424" s="22" t="s">
        <v>36</v>
      </c>
      <c r="E424" s="22" t="s">
        <v>37</v>
      </c>
      <c r="F424" s="22">
        <v>60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9.51</v>
      </c>
      <c r="Q424" s="22" t="s">
        <v>365</v>
      </c>
      <c r="R424" s="22">
        <v>15.86</v>
      </c>
      <c r="S424" s="25">
        <v>15.86</v>
      </c>
    </row>
    <row r="425" spans="1:19">
      <c r="A425" s="24">
        <v>412</v>
      </c>
      <c r="B425" s="24" t="s">
        <v>366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371</v>
      </c>
      <c r="C430" s="22" t="s">
        <v>372</v>
      </c>
      <c r="D430" s="22" t="s">
        <v>36</v>
      </c>
      <c r="E430" s="22" t="s">
        <v>37</v>
      </c>
      <c r="F430" s="22">
        <v>663.02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380</v>
      </c>
      <c r="C435" s="24" t="s">
        <v>381</v>
      </c>
      <c r="D435" s="24" t="s">
        <v>36</v>
      </c>
      <c r="E435" s="24" t="s">
        <v>37</v>
      </c>
      <c r="F435" s="24">
        <v>714.72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0.2</v>
      </c>
      <c r="N435" s="24" t="s">
        <v>382</v>
      </c>
      <c r="O435" s="24">
        <v>0.03</v>
      </c>
      <c r="P435" s="24">
        <v>1.48</v>
      </c>
      <c r="Q435" s="24" t="s">
        <v>383</v>
      </c>
      <c r="R435" s="24">
        <v>0.21</v>
      </c>
      <c r="S435" s="23">
        <v>0.24</v>
      </c>
    </row>
    <row r="436" spans="1:19">
      <c r="A436" s="22">
        <v>423</v>
      </c>
      <c r="B436" s="22" t="s">
        <v>384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386</v>
      </c>
      <c r="C438" s="22" t="s">
        <v>387</v>
      </c>
      <c r="D438" s="22" t="s">
        <v>36</v>
      </c>
      <c r="E438" s="22" t="s">
        <v>37</v>
      </c>
      <c r="F438" s="22">
        <v>757.86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0.26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0.26</v>
      </c>
    </row>
    <row r="439" spans="1:19">
      <c r="A439" s="24">
        <v>426</v>
      </c>
      <c r="B439" s="24" t="s">
        <v>389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391</v>
      </c>
      <c r="C441" s="24" t="s">
        <v>229</v>
      </c>
      <c r="D441" s="24" t="s">
        <v>36</v>
      </c>
      <c r="E441" s="24" t="s">
        <v>37</v>
      </c>
      <c r="F441" s="24">
        <v>91.84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380</v>
      </c>
      <c r="C449" s="24" t="s">
        <v>332</v>
      </c>
      <c r="D449" s="24" t="s">
        <v>36</v>
      </c>
      <c r="E449" s="24" t="s">
        <v>37</v>
      </c>
      <c r="F449" s="24">
        <v>20.86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0.74</v>
      </c>
      <c r="Q449" s="24" t="s">
        <v>399</v>
      </c>
      <c r="R449" s="24">
        <v>3.54</v>
      </c>
      <c r="S449" s="26">
        <v>3.54</v>
      </c>
    </row>
    <row r="450" spans="1:19">
      <c r="A450" s="22">
        <v>437</v>
      </c>
      <c r="B450" s="22" t="s">
        <v>400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94</v>
      </c>
      <c r="C451" s="24" t="s">
        <v>401</v>
      </c>
      <c r="D451" s="24" t="s">
        <v>36</v>
      </c>
      <c r="E451" s="24" t="s">
        <v>37</v>
      </c>
      <c r="F451" s="24">
        <v>285.74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23</v>
      </c>
      <c r="Q451" s="24" t="s">
        <v>402</v>
      </c>
      <c r="R451" s="24">
        <v>8.05</v>
      </c>
      <c r="S451" s="25">
        <v>8.05</v>
      </c>
    </row>
    <row r="452" spans="1:19">
      <c r="A452" s="22">
        <v>439</v>
      </c>
      <c r="B452" s="22" t="s">
        <v>403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98</v>
      </c>
      <c r="C455" s="24" t="s">
        <v>406</v>
      </c>
      <c r="D455" s="24" t="s">
        <v>36</v>
      </c>
      <c r="E455" s="24" t="s">
        <v>37</v>
      </c>
      <c r="F455" s="24">
        <v>261.72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0.17</v>
      </c>
      <c r="N455" s="24" t="s">
        <v>407</v>
      </c>
      <c r="O455" s="24">
        <v>0.06</v>
      </c>
      <c r="P455" s="24">
        <v>0</v>
      </c>
      <c r="Q455" s="24" t="s">
        <v>38</v>
      </c>
      <c r="R455" s="24">
        <v>0</v>
      </c>
      <c r="S455" s="23">
        <v>0.06</v>
      </c>
    </row>
    <row r="456" spans="1:19">
      <c r="A456" s="22">
        <v>443</v>
      </c>
      <c r="B456" s="22" t="s">
        <v>408</v>
      </c>
      <c r="C456" s="22" t="s">
        <v>409</v>
      </c>
      <c r="D456" s="22" t="s">
        <v>36</v>
      </c>
      <c r="E456" s="22" t="s">
        <v>37</v>
      </c>
      <c r="F456" s="22">
        <v>22.57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410</v>
      </c>
      <c r="S458" s="2">
        <f>AVERAGE(S14:S457)</f>
        <v>0.91461711711712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2022-11-16T03:30:05+03:00</dcterms:created>
  <dcterms:modified xsi:type="dcterms:W3CDTF">2022-11-16T03:30:05+03:00</dcterms:modified>
  <dc:title>Untitled Spreadsheet</dc:title>
  <dc:description/>
  <dc:subject/>
  <cp:keywords/>
  <cp:category/>
</cp:coreProperties>
</file>